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<sst xmlns="http://schemas.openxmlformats.org/spreadsheetml/2006/main" count="44" uniqueCount="44">
  <si>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Номер</t>
  </si>
  <si>
    <t>Команда</t>
  </si>
  <si>
    <t>Сумма 1</t>
  </si>
  <si>
    <t>22-43</t>
  </si>
  <si>
    <t>Натори</t>
  </si>
  <si>
    <t>Сирвента</t>
  </si>
  <si>
    <t>Знать!</t>
  </si>
  <si>
    <t>Глюк</t>
  </si>
  <si>
    <t>Магнолия</t>
  </si>
  <si>
    <t>Маркиза</t>
  </si>
  <si>
    <t>Гимназисты</t>
  </si>
  <si>
    <t>Дилемма</t>
  </si>
  <si>
    <t>Тачанка</t>
  </si>
  <si>
    <t>Тыкводронты</t>
  </si>
  <si>
    <t>Итого 1 день</t>
  </si>
  <si>
    <t>Сумма 2</t>
  </si>
  <si>
    <t>Рейт</t>
  </si>
  <si>
    <t>Команд:</t>
  </si>
  <si>
    <t>Динамит</t>
  </si>
  <si>
    <t>Палатка №6</t>
  </si>
  <si>
    <t>Сова при свете дня</t>
  </si>
  <si>
    <t>Молли Браун</t>
  </si>
  <si>
    <t>Реал-Мордовия</t>
  </si>
  <si>
    <t>Un lampo</t>
  </si>
  <si>
    <t>Ностальгия По Свободе</t>
  </si>
  <si>
    <t>Noname</t>
  </si>
  <si>
    <t>Клио</t>
  </si>
  <si>
    <t xml:space="preserve">Hammerhead </t>
  </si>
  <si>
    <t xml:space="preserve">Спонсора.net </t>
  </si>
  <si>
    <t>Дилемма United</t>
  </si>
  <si>
    <t>Contra Mundi</t>
  </si>
  <si>
    <t>Гелиос</t>
  </si>
  <si>
    <t>Паровозик который Smoke</t>
  </si>
  <si>
    <t>Сборная Бутана</t>
  </si>
  <si>
    <t>Левиафан</t>
  </si>
  <si>
    <t>Аксиома</t>
  </si>
  <si>
    <t>Мальчики мадам Ивановой</t>
  </si>
  <si>
    <t>Мысли вслух</t>
  </si>
  <si>
    <t>Шляпник без головы</t>
  </si>
  <si>
    <t>Dixi</t>
  </si>
  <si>
    <t>Бронепоезд</t>
  </si>
  <si>
    <t xml:space="preserve">SMARTini </t>
  </si>
  <si>
    <t>МИРаж</t>
  </si>
  <si>
    <t>ЭкономНонСтоп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</si>
</sst>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" sqref="A6"/>
    </sheetView>
  </sheetViews>
  <sheetFormatPr defaultColWidth="9.140625" defaultRowHeight="12.75"/>
  <cols>
    <col min="1" max="1" width="9.57421875" style="1" customWidth="1"/>
    <col min="2" max="2" width="34.421875" style="2" customWidth="1"/>
    <col min="3" max="17" width="3.7109375" style="1" customWidth="1"/>
    <col min="18" max="18" width="9.28125" style="1" customWidth="1"/>
    <col min="19" max="32" width="3.28125" style="1" customWidth="1"/>
    <col min="33" max="33" width="3.28125" style="1" bestFit="1" customWidth="1"/>
    <col min="34" max="34" width="9.140625" style="1" customWidth="1"/>
    <col min="35" max="35" width="13.8515625" style="1" customWidth="1"/>
    <col min="36" max="36" width="9.140625" style="1" customWidth="1"/>
    <col min="37" max="51" width="3.28125" style="1" customWidth="1"/>
    <col min="52" max="52" width="9.140625" style="1" customWidth="1"/>
    <col min="53" max="53" width="11.140625" style="1" customWidth="1"/>
    <col min="54" max="68" width="3.28125" style="1" customWidth="1"/>
    <col min="69" max="69" width="9.140625" style="1" customWidth="1"/>
    <col min="70" max="70" width="11.140625" style="1" customWidth="1"/>
    <col min="71" max="85" width="3.28125" style="1" customWidth="1"/>
    <col min="86" max="86" width="9.140625" style="1" customWidth="1"/>
    <col min="87" max="87" width="13.57421875" style="1" customWidth="1"/>
    <col min="88" max="88" width="10.8515625" style="1" customWidth="1"/>
    <col min="89" max="16384" width="9.140625" style="1" customWidth="1"/>
  </cols>
  <sheetData>
    <row r="1" spans="1:35" s="2" customFormat="1" ht="15.75">
      <c r="A1" s="2" t="s">
        <v>0</v>
      </c>
      <c r="B1" s="2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 t="s">
        <v>2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 t="s">
        <v>15</v>
      </c>
      <c r="AI1" s="2" t="s">
        <v>14</v>
      </c>
    </row>
    <row r="2" spans="1:35" ht="15.75">
      <c r="A2" s="1">
        <v>1</v>
      </c>
      <c r="B2" s="2" t="s">
        <v>29</v>
      </c>
      <c r="C2" s="1">
        <v>1</v>
      </c>
      <c r="D2" s="1">
        <v>1</v>
      </c>
      <c r="E2" s="1">
        <v>1</v>
      </c>
      <c r="H2" s="1">
        <v>1</v>
      </c>
      <c r="I2" s="1">
        <v>1</v>
      </c>
      <c r="J2" s="1">
        <v>1</v>
      </c>
      <c r="M2" s="1">
        <v>1</v>
      </c>
      <c r="P2" s="1">
        <v>1</v>
      </c>
      <c r="Q2" s="1">
        <v>1</v>
      </c>
      <c r="R2" s="1">
        <f>SUM(C2:Q2)</f>
        <v>9</v>
      </c>
      <c r="S2" s="1">
        <v>1</v>
      </c>
      <c r="T2" s="1">
        <v>1</v>
      </c>
      <c r="V2" s="1">
        <v>1</v>
      </c>
      <c r="W2" s="1">
        <v>1</v>
      </c>
      <c r="X2" s="1">
        <v>1</v>
      </c>
      <c r="Y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H2" s="1">
        <f>SUM(S2:AG2)</f>
        <v>11</v>
      </c>
      <c r="AI2" s="1">
        <f>AH2+R2</f>
        <v>20</v>
      </c>
    </row>
    <row r="3" spans="1:35" ht="15.75">
      <c r="A3" s="1">
        <f>A2+1</f>
        <v>2</v>
      </c>
      <c r="B3" s="4" t="s">
        <v>5</v>
      </c>
      <c r="C3" s="1">
        <v>1</v>
      </c>
      <c r="E3" s="1">
        <v>1</v>
      </c>
      <c r="G3" s="1">
        <v>1</v>
      </c>
      <c r="H3" s="1">
        <v>1</v>
      </c>
      <c r="L3" s="1">
        <v>1</v>
      </c>
      <c r="M3" s="1">
        <v>1</v>
      </c>
      <c r="P3" s="1">
        <v>1</v>
      </c>
      <c r="Q3" s="1">
        <v>1</v>
      </c>
      <c r="R3" s="1">
        <f>SUM(C3:Q3)</f>
        <v>8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B3" s="1">
        <v>1</v>
      </c>
      <c r="AF3" s="1">
        <v>1</v>
      </c>
      <c r="AG3" s="1">
        <v>1</v>
      </c>
      <c r="AH3" s="1">
        <f>SUM(S3:AG3)</f>
        <v>11</v>
      </c>
      <c r="AI3" s="1">
        <f>AH3+R3</f>
        <v>19</v>
      </c>
    </row>
    <row r="4" spans="1:35" ht="15.75">
      <c r="A4" s="1">
        <f>A3+1</f>
        <v>3</v>
      </c>
      <c r="B4" s="2" t="s">
        <v>11</v>
      </c>
      <c r="C4" s="1">
        <v>1</v>
      </c>
      <c r="E4" s="1">
        <v>1</v>
      </c>
      <c r="G4" s="1">
        <v>1</v>
      </c>
      <c r="I4" s="1">
        <v>1</v>
      </c>
      <c r="J4" s="1">
        <v>1</v>
      </c>
      <c r="L4" s="1">
        <v>1</v>
      </c>
      <c r="P4" s="1">
        <v>1</v>
      </c>
      <c r="Q4" s="1">
        <v>1</v>
      </c>
      <c r="R4" s="1">
        <f>SUM(C4:Q4)</f>
        <v>8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AA4" s="1">
        <v>1</v>
      </c>
      <c r="AB4" s="1">
        <v>1</v>
      </c>
      <c r="AC4" s="1">
        <v>1</v>
      </c>
      <c r="AF4" s="1">
        <v>1</v>
      </c>
      <c r="AG4" s="1">
        <v>1</v>
      </c>
      <c r="AH4" s="1">
        <f>SUM(S4:AG4)</f>
        <v>11</v>
      </c>
      <c r="AI4" s="1">
        <f>AH4+R4</f>
        <v>19</v>
      </c>
    </row>
    <row r="5" spans="1:35" ht="15.75">
      <c r="A5" s="1">
        <f>A4+1</f>
        <v>4</v>
      </c>
      <c r="B5" s="2" t="s">
        <v>12</v>
      </c>
      <c r="C5" s="1">
        <v>1</v>
      </c>
      <c r="E5" s="1">
        <v>1</v>
      </c>
      <c r="F5" s="1">
        <v>1</v>
      </c>
      <c r="H5" s="1">
        <v>1</v>
      </c>
      <c r="I5" s="1">
        <v>1</v>
      </c>
      <c r="J5" s="1">
        <v>1</v>
      </c>
      <c r="P5" s="1">
        <v>1</v>
      </c>
      <c r="Q5" s="1">
        <v>1</v>
      </c>
      <c r="R5" s="1">
        <f>SUM(C5:Q5)</f>
        <v>8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Z5" s="1">
        <v>1</v>
      </c>
      <c r="AA5" s="1">
        <v>1</v>
      </c>
      <c r="AB5" s="1">
        <v>1</v>
      </c>
      <c r="AC5" s="1">
        <v>1</v>
      </c>
      <c r="AE5" s="1">
        <v>1</v>
      </c>
      <c r="AF5" s="1">
        <v>1</v>
      </c>
      <c r="AH5" s="1">
        <f>SUM(S5:AG5)</f>
        <v>11</v>
      </c>
      <c r="AI5" s="1">
        <f>AH5+R5</f>
        <v>19</v>
      </c>
    </row>
    <row r="6" spans="1:35" ht="15.75">
      <c r="A6" s="1">
        <f>A5+1</f>
        <v>5</v>
      </c>
      <c r="B6" s="4" t="s">
        <v>18</v>
      </c>
      <c r="C6" s="1">
        <v>1</v>
      </c>
      <c r="E6" s="1">
        <v>1</v>
      </c>
      <c r="H6" s="1">
        <v>1</v>
      </c>
      <c r="I6" s="1">
        <v>1</v>
      </c>
      <c r="J6" s="1">
        <v>1</v>
      </c>
      <c r="L6" s="1">
        <v>1</v>
      </c>
      <c r="M6" s="1">
        <v>1</v>
      </c>
      <c r="Q6" s="1">
        <v>1</v>
      </c>
      <c r="R6" s="1">
        <f>SUM(C6:Q6)</f>
        <v>8</v>
      </c>
      <c r="T6" s="1">
        <v>1</v>
      </c>
      <c r="V6" s="1">
        <v>1</v>
      </c>
      <c r="W6" s="1">
        <v>1</v>
      </c>
      <c r="X6" s="1">
        <v>1</v>
      </c>
      <c r="Y6" s="1">
        <v>1</v>
      </c>
      <c r="AB6" s="1">
        <v>1</v>
      </c>
      <c r="AE6" s="1">
        <v>1</v>
      </c>
      <c r="AH6" s="1">
        <f>SUM(S6:AG6)</f>
        <v>7</v>
      </c>
      <c r="AI6" s="1">
        <f>AH6+R6</f>
        <v>15</v>
      </c>
    </row>
    <row r="7" spans="1:35" ht="15.75">
      <c r="A7" s="1">
        <f>A6+1</f>
        <v>6</v>
      </c>
      <c r="B7" s="4" t="s">
        <v>4</v>
      </c>
      <c r="C7" s="1">
        <v>1</v>
      </c>
      <c r="E7" s="1">
        <v>1</v>
      </c>
      <c r="J7" s="1">
        <v>1</v>
      </c>
      <c r="P7" s="1">
        <v>1</v>
      </c>
      <c r="Q7" s="1">
        <v>1</v>
      </c>
      <c r="R7" s="1">
        <f>SUM(C7:Q7)</f>
        <v>5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AA7" s="1">
        <v>1</v>
      </c>
      <c r="AB7" s="1">
        <v>1</v>
      </c>
      <c r="AC7" s="1">
        <v>1</v>
      </c>
      <c r="AF7" s="1">
        <v>1</v>
      </c>
      <c r="AH7" s="1">
        <f>SUM(S7:AG7)</f>
        <v>10</v>
      </c>
      <c r="AI7" s="1">
        <f>AH7+R7</f>
        <v>15</v>
      </c>
    </row>
    <row r="8" spans="1:35" ht="15.75">
      <c r="A8" s="1">
        <f>A7+1</f>
        <v>7</v>
      </c>
      <c r="B8" s="4" t="s">
        <v>39</v>
      </c>
      <c r="C8" s="1">
        <v>1</v>
      </c>
      <c r="E8" s="1">
        <v>1</v>
      </c>
      <c r="G8" s="1">
        <v>1</v>
      </c>
      <c r="M8" s="1">
        <v>1</v>
      </c>
      <c r="Q8" s="1">
        <v>1</v>
      </c>
      <c r="R8" s="1">
        <f>SUM(C8:Q8)</f>
        <v>5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AA8" s="1">
        <v>1</v>
      </c>
      <c r="AB8" s="1">
        <v>1</v>
      </c>
      <c r="AE8" s="1">
        <v>1</v>
      </c>
      <c r="AF8" s="1">
        <v>1</v>
      </c>
      <c r="AH8" s="1">
        <f>SUM(S8:AG8)</f>
        <v>10</v>
      </c>
      <c r="AI8" s="1">
        <f>AH8+R8</f>
        <v>15</v>
      </c>
    </row>
    <row r="9" spans="1:35" ht="15.75">
      <c r="A9" s="1">
        <f>A8+1</f>
        <v>8</v>
      </c>
      <c r="B9" s="4" t="s">
        <v>20</v>
      </c>
      <c r="C9" s="1">
        <v>1</v>
      </c>
      <c r="E9" s="1">
        <v>1</v>
      </c>
      <c r="J9" s="1">
        <v>1</v>
      </c>
      <c r="P9" s="1">
        <v>1</v>
      </c>
      <c r="Q9" s="1">
        <v>1</v>
      </c>
      <c r="R9" s="1">
        <f>SUM(C9:Q9)</f>
        <v>5</v>
      </c>
      <c r="S9" s="1">
        <v>1</v>
      </c>
      <c r="T9" s="1">
        <v>1</v>
      </c>
      <c r="U9" s="1">
        <v>1</v>
      </c>
      <c r="W9" s="1">
        <v>1</v>
      </c>
      <c r="AA9" s="1">
        <v>1</v>
      </c>
      <c r="AD9" s="1">
        <v>1</v>
      </c>
      <c r="AE9" s="1">
        <v>1</v>
      </c>
      <c r="AF9" s="1">
        <v>1</v>
      </c>
      <c r="AH9" s="1">
        <f>SUM(S9:AG9)</f>
        <v>8</v>
      </c>
      <c r="AI9" s="1">
        <f>AH9+R9</f>
        <v>13</v>
      </c>
    </row>
    <row r="10" spans="1:35" ht="15.75">
      <c r="A10" s="1">
        <f>A9+1</f>
        <v>9</v>
      </c>
      <c r="B10" s="2" t="s">
        <v>25</v>
      </c>
      <c r="E10" s="1">
        <v>1</v>
      </c>
      <c r="P10" s="1">
        <v>1</v>
      </c>
      <c r="Q10" s="1">
        <v>1</v>
      </c>
      <c r="R10" s="1">
        <f>SUM(C10:Q10)</f>
        <v>3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Y10" s="1">
        <v>1</v>
      </c>
      <c r="AA10" s="1">
        <v>1</v>
      </c>
      <c r="AB10" s="1">
        <v>1</v>
      </c>
      <c r="AC10" s="1">
        <v>1</v>
      </c>
      <c r="AD10" s="1">
        <v>1</v>
      </c>
      <c r="AH10" s="1">
        <f>SUM(S10:AG10)</f>
        <v>10</v>
      </c>
      <c r="AI10" s="1">
        <f>AH10+R10</f>
        <v>13</v>
      </c>
    </row>
    <row r="11" spans="1:35" ht="15.75">
      <c r="A11" s="1">
        <f>A10+1</f>
        <v>10</v>
      </c>
      <c r="B11" s="4" t="s">
        <v>31</v>
      </c>
      <c r="E11" s="1">
        <v>1</v>
      </c>
      <c r="J11" s="1">
        <v>1</v>
      </c>
      <c r="L11" s="1">
        <v>1</v>
      </c>
      <c r="P11" s="1">
        <v>1</v>
      </c>
      <c r="R11" s="1">
        <f>SUM(C11:Q11)</f>
        <v>4</v>
      </c>
      <c r="T11" s="1">
        <v>1</v>
      </c>
      <c r="U11" s="1">
        <v>1</v>
      </c>
      <c r="W11" s="1">
        <v>1</v>
      </c>
      <c r="Y11" s="1">
        <v>1</v>
      </c>
      <c r="AA11" s="1">
        <v>1</v>
      </c>
      <c r="AC11" s="1">
        <v>1</v>
      </c>
      <c r="AD11" s="1">
        <v>1</v>
      </c>
      <c r="AE11" s="1">
        <v>1</v>
      </c>
      <c r="AF11" s="1">
        <v>1</v>
      </c>
      <c r="AH11" s="1">
        <f>SUM(S11:AG11)</f>
        <v>9</v>
      </c>
      <c r="AI11" s="1">
        <f>AH11+R11</f>
        <v>13</v>
      </c>
    </row>
    <row r="12" spans="1:35" ht="15.75">
      <c r="A12" s="1">
        <f>A11+1</f>
        <v>11</v>
      </c>
      <c r="B12" s="4" t="s">
        <v>10</v>
      </c>
      <c r="C12" s="1">
        <v>1</v>
      </c>
      <c r="E12" s="1">
        <v>1</v>
      </c>
      <c r="I12" s="1">
        <v>1</v>
      </c>
      <c r="M12" s="1">
        <v>1</v>
      </c>
      <c r="P12" s="1">
        <v>1</v>
      </c>
      <c r="Q12" s="1">
        <v>1</v>
      </c>
      <c r="R12" s="1">
        <f>SUM(C12:Q12)</f>
        <v>6</v>
      </c>
      <c r="S12" s="1">
        <v>1</v>
      </c>
      <c r="T12" s="1">
        <v>1</v>
      </c>
      <c r="U12" s="1">
        <v>1</v>
      </c>
      <c r="W12" s="1">
        <v>1</v>
      </c>
      <c r="X12" s="1">
        <v>1</v>
      </c>
      <c r="AB12" s="1">
        <v>1</v>
      </c>
      <c r="AE12" s="1">
        <v>1</v>
      </c>
      <c r="AH12" s="1">
        <f>SUM(S12:AG12)</f>
        <v>7</v>
      </c>
      <c r="AI12" s="1">
        <f>AH12+R12</f>
        <v>13</v>
      </c>
    </row>
    <row r="13" spans="1:35" ht="15.75">
      <c r="A13" s="1">
        <f>A12+1</f>
        <v>12</v>
      </c>
      <c r="B13" s="3" t="s">
        <v>43</v>
      </c>
      <c r="C13" s="1">
        <v>1</v>
      </c>
      <c r="E13" s="1">
        <v>1</v>
      </c>
      <c r="J13" s="1">
        <v>1</v>
      </c>
      <c r="M13" s="1">
        <v>1</v>
      </c>
      <c r="R13" s="1">
        <f>SUM(C13:Q13)</f>
        <v>4</v>
      </c>
      <c r="T13" s="1">
        <v>1</v>
      </c>
      <c r="U13" s="1">
        <v>1</v>
      </c>
      <c r="V13" s="1">
        <v>1</v>
      </c>
      <c r="W13" s="1">
        <v>1</v>
      </c>
      <c r="AB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f>SUM(S13:AG13)</f>
        <v>9</v>
      </c>
      <c r="AI13" s="1">
        <f>AH13+R13</f>
        <v>13</v>
      </c>
    </row>
    <row r="14" spans="1:35" ht="15.75">
      <c r="A14" s="1">
        <f>A13+1</f>
        <v>13</v>
      </c>
      <c r="B14" s="2" t="s">
        <v>19</v>
      </c>
      <c r="C14" s="1">
        <v>1</v>
      </c>
      <c r="M14" s="1">
        <v>1</v>
      </c>
      <c r="R14" s="1">
        <f>SUM(C14:Q14)</f>
        <v>2</v>
      </c>
      <c r="S14" s="1">
        <v>1</v>
      </c>
      <c r="T14" s="1">
        <v>1</v>
      </c>
      <c r="V14" s="1">
        <v>1</v>
      </c>
      <c r="W14" s="1">
        <v>1</v>
      </c>
      <c r="X14" s="1">
        <v>1</v>
      </c>
      <c r="Y14" s="1">
        <v>1</v>
      </c>
      <c r="AA14" s="1">
        <v>1</v>
      </c>
      <c r="AC14" s="1">
        <v>1</v>
      </c>
      <c r="AE14" s="1">
        <v>1</v>
      </c>
      <c r="AG14" s="1">
        <v>1</v>
      </c>
      <c r="AH14" s="1">
        <f>SUM(S14:AG14)</f>
        <v>10</v>
      </c>
      <c r="AI14" s="1">
        <f>AH14+R14</f>
        <v>12</v>
      </c>
    </row>
    <row r="15" spans="1:35" ht="15.75">
      <c r="A15" s="1">
        <f>A14+1</f>
        <v>14</v>
      </c>
      <c r="B15" s="2" t="s">
        <v>33</v>
      </c>
      <c r="E15" s="1">
        <v>1</v>
      </c>
      <c r="G15" s="1">
        <v>1</v>
      </c>
      <c r="I15" s="1">
        <v>1</v>
      </c>
      <c r="J15" s="1">
        <v>1</v>
      </c>
      <c r="Q15" s="1">
        <v>1</v>
      </c>
      <c r="R15" s="1">
        <f>SUM(C15:Q15)</f>
        <v>5</v>
      </c>
      <c r="T15" s="1">
        <v>1</v>
      </c>
      <c r="W15" s="1">
        <v>1</v>
      </c>
      <c r="Y15" s="1">
        <v>1</v>
      </c>
      <c r="AB15" s="1">
        <v>1</v>
      </c>
      <c r="AC15" s="1">
        <v>1</v>
      </c>
      <c r="AD15" s="1">
        <v>1</v>
      </c>
      <c r="AF15" s="1">
        <v>1</v>
      </c>
      <c r="AH15" s="1">
        <f>SUM(S15:AG15)</f>
        <v>7</v>
      </c>
      <c r="AI15" s="1">
        <f>AH15+R15</f>
        <v>12</v>
      </c>
    </row>
    <row r="16" spans="1:35" ht="15.75">
      <c r="A16" s="1">
        <f>A15+1</f>
        <v>15</v>
      </c>
      <c r="B16" s="2" t="s">
        <v>27</v>
      </c>
      <c r="P16" s="1">
        <v>1</v>
      </c>
      <c r="R16" s="1">
        <f>SUM(C16:Q16)</f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AA16" s="1">
        <v>1</v>
      </c>
      <c r="AC16" s="1">
        <v>1</v>
      </c>
      <c r="AF16" s="1">
        <v>1</v>
      </c>
      <c r="AH16" s="1">
        <f>SUM(S16:AG16)</f>
        <v>10</v>
      </c>
      <c r="AI16" s="1">
        <f>AH16+R16</f>
        <v>11</v>
      </c>
    </row>
    <row r="17" spans="1:35" ht="15.75">
      <c r="A17" s="1">
        <f>A16+1</f>
        <v>16</v>
      </c>
      <c r="B17" s="2" t="s">
        <v>32</v>
      </c>
      <c r="C17" s="1">
        <v>1</v>
      </c>
      <c r="P17" s="1">
        <v>1</v>
      </c>
      <c r="Q17" s="1">
        <v>1</v>
      </c>
      <c r="R17" s="1">
        <f>SUM(C17:Q17)</f>
        <v>3</v>
      </c>
      <c r="S17" s="1">
        <v>1</v>
      </c>
      <c r="T17" s="1">
        <v>1</v>
      </c>
      <c r="V17" s="1">
        <v>1</v>
      </c>
      <c r="W17" s="1">
        <v>1</v>
      </c>
      <c r="Y17" s="1">
        <v>1</v>
      </c>
      <c r="AA17" s="1">
        <v>1</v>
      </c>
      <c r="AB17" s="1">
        <v>1</v>
      </c>
      <c r="AF17" s="1">
        <v>1</v>
      </c>
      <c r="AH17" s="1">
        <f>SUM(S17:AG17)</f>
        <v>8</v>
      </c>
      <c r="AI17" s="1">
        <f>AH17+R17</f>
        <v>11</v>
      </c>
    </row>
    <row r="18" spans="1:35" ht="15.75">
      <c r="A18" s="1">
        <f>A17+1</f>
        <v>17</v>
      </c>
      <c r="B18" s="4" t="s">
        <v>22</v>
      </c>
      <c r="R18" s="1">
        <f>SUM(C18:Q18)</f>
        <v>0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AE18" s="1">
        <v>1</v>
      </c>
      <c r="AF18" s="1">
        <v>1</v>
      </c>
      <c r="AG18" s="1">
        <v>1</v>
      </c>
      <c r="AH18" s="1">
        <f>SUM(S18:AG18)</f>
        <v>10</v>
      </c>
      <c r="AI18" s="1">
        <f>AH18+R18</f>
        <v>10</v>
      </c>
    </row>
    <row r="19" spans="1:35" ht="15.75">
      <c r="A19" s="1">
        <f>A18+1</f>
        <v>18</v>
      </c>
      <c r="B19" s="4" t="s">
        <v>36</v>
      </c>
      <c r="E19" s="1">
        <v>1</v>
      </c>
      <c r="G19" s="1">
        <v>1</v>
      </c>
      <c r="P19" s="1">
        <v>1</v>
      </c>
      <c r="Q19" s="1">
        <v>1</v>
      </c>
      <c r="R19" s="1">
        <f>SUM(C19:Q19)</f>
        <v>4</v>
      </c>
      <c r="T19" s="1">
        <v>1</v>
      </c>
      <c r="U19" s="1">
        <v>1</v>
      </c>
      <c r="V19" s="1">
        <v>1</v>
      </c>
      <c r="W19" s="1">
        <v>1</v>
      </c>
      <c r="AB19" s="1">
        <v>1</v>
      </c>
      <c r="AD19" s="1">
        <v>1</v>
      </c>
      <c r="AH19" s="1">
        <f>SUM(S19:AG19)</f>
        <v>6</v>
      </c>
      <c r="AI19" s="1">
        <f>AH19+R19</f>
        <v>10</v>
      </c>
    </row>
    <row r="20" spans="1:35" ht="15.75">
      <c r="A20" s="1">
        <f>A19+1</f>
        <v>19</v>
      </c>
      <c r="B20" s="4" t="s">
        <v>21</v>
      </c>
      <c r="C20" s="1">
        <v>1</v>
      </c>
      <c r="G20" s="1">
        <v>1</v>
      </c>
      <c r="L20" s="1">
        <v>1</v>
      </c>
      <c r="P20" s="1">
        <v>1</v>
      </c>
      <c r="R20" s="1">
        <f>SUM(C20:Q20)</f>
        <v>4</v>
      </c>
      <c r="T20" s="1">
        <v>1</v>
      </c>
      <c r="U20" s="1">
        <v>1</v>
      </c>
      <c r="V20" s="1">
        <v>1</v>
      </c>
      <c r="X20" s="1">
        <v>1</v>
      </c>
      <c r="AB20" s="1">
        <v>1</v>
      </c>
      <c r="AH20" s="1">
        <f>SUM(S20:AG20)</f>
        <v>5</v>
      </c>
      <c r="AI20" s="1">
        <f>AH20+R20</f>
        <v>9</v>
      </c>
    </row>
    <row r="21" spans="1:35" ht="15.75">
      <c r="A21" s="1">
        <f>A20+1</f>
        <v>20</v>
      </c>
      <c r="B21" s="4" t="s">
        <v>7</v>
      </c>
      <c r="Q21" s="1">
        <v>1</v>
      </c>
      <c r="R21" s="1">
        <f>SUM(C21:Q21)</f>
        <v>1</v>
      </c>
      <c r="S21" s="1">
        <v>1</v>
      </c>
      <c r="T21" s="1">
        <v>1</v>
      </c>
      <c r="V21" s="1">
        <v>1</v>
      </c>
      <c r="W21" s="1">
        <v>1</v>
      </c>
      <c r="X21" s="1">
        <v>1</v>
      </c>
      <c r="AB21" s="1">
        <v>1</v>
      </c>
      <c r="AC21" s="1">
        <v>1</v>
      </c>
      <c r="AF21" s="1">
        <v>1</v>
      </c>
      <c r="AH21" s="1">
        <f>SUM(S21:AG21)</f>
        <v>8</v>
      </c>
      <c r="AI21" s="1">
        <f>AH21+R21</f>
        <v>9</v>
      </c>
    </row>
    <row r="22" spans="1:35" ht="15.75">
      <c r="A22" s="1">
        <f>A21+1</f>
        <v>21</v>
      </c>
      <c r="B22" s="2" t="s">
        <v>13</v>
      </c>
      <c r="D22" s="1">
        <v>1</v>
      </c>
      <c r="E22" s="1">
        <v>1</v>
      </c>
      <c r="J22" s="1">
        <v>1</v>
      </c>
      <c r="M22" s="1">
        <v>1</v>
      </c>
      <c r="R22" s="1">
        <f>SUM(C22:Q22)</f>
        <v>4</v>
      </c>
      <c r="T22" s="1">
        <v>1</v>
      </c>
      <c r="U22" s="1">
        <v>1</v>
      </c>
      <c r="AA22" s="1">
        <v>1</v>
      </c>
      <c r="AE22" s="1">
        <v>1</v>
      </c>
      <c r="AF22" s="1">
        <v>1</v>
      </c>
      <c r="AH22" s="1">
        <f>SUM(S22:AG22)</f>
        <v>5</v>
      </c>
      <c r="AI22" s="1">
        <f>AH22+R22</f>
        <v>9</v>
      </c>
    </row>
    <row r="23" spans="1:35" ht="15.75">
      <c r="A23" s="1">
        <f>A22+1</f>
        <v>22</v>
      </c>
      <c r="B23" s="3" t="s">
        <v>8</v>
      </c>
      <c r="E23" s="1">
        <v>1</v>
      </c>
      <c r="J23" s="1">
        <v>1</v>
      </c>
      <c r="P23" s="1">
        <v>1</v>
      </c>
      <c r="R23" s="1">
        <f>SUM(C23:Q23)</f>
        <v>3</v>
      </c>
      <c r="S23" s="1">
        <v>1</v>
      </c>
      <c r="T23" s="1">
        <v>1</v>
      </c>
      <c r="V23" s="1">
        <v>1</v>
      </c>
      <c r="X23" s="1">
        <v>1</v>
      </c>
      <c r="Y23" s="1">
        <v>1</v>
      </c>
      <c r="AB23" s="1">
        <v>1</v>
      </c>
      <c r="AH23" s="1">
        <f>SUM(S23:AG23)</f>
        <v>6</v>
      </c>
      <c r="AI23" s="1">
        <f>AH23+R23</f>
        <v>9</v>
      </c>
    </row>
    <row r="24" spans="1:35" ht="15.75">
      <c r="A24" s="1">
        <f>A23+1</f>
        <v>23</v>
      </c>
      <c r="B24" s="4" t="s">
        <v>30</v>
      </c>
      <c r="C24" s="1">
        <v>1</v>
      </c>
      <c r="H24" s="1">
        <v>1</v>
      </c>
      <c r="J24" s="1">
        <v>1</v>
      </c>
      <c r="M24" s="1">
        <v>1</v>
      </c>
      <c r="R24" s="1">
        <f>SUM(C24:Q24)</f>
        <v>4</v>
      </c>
      <c r="S24" s="1">
        <v>1</v>
      </c>
      <c r="T24" s="1">
        <v>1</v>
      </c>
      <c r="V24" s="1">
        <v>1</v>
      </c>
      <c r="W24" s="1">
        <v>1</v>
      </c>
      <c r="AG24" s="1">
        <v>1</v>
      </c>
      <c r="AH24" s="1">
        <f>SUM(S24:AG24)</f>
        <v>5</v>
      </c>
      <c r="AI24" s="1">
        <f>AH24+R24</f>
        <v>9</v>
      </c>
    </row>
    <row r="25" spans="1:35" ht="15.75">
      <c r="A25" s="1">
        <f>A24+1</f>
        <v>24</v>
      </c>
      <c r="B25" s="2" t="s">
        <v>6</v>
      </c>
      <c r="I25" s="1">
        <v>1</v>
      </c>
      <c r="J25" s="1">
        <v>1</v>
      </c>
      <c r="N25" s="1">
        <v>1</v>
      </c>
      <c r="Q25" s="1">
        <v>1</v>
      </c>
      <c r="R25" s="1">
        <f>SUM(C25:Q25)</f>
        <v>4</v>
      </c>
      <c r="T25" s="1">
        <v>1</v>
      </c>
      <c r="V25" s="1">
        <v>1</v>
      </c>
      <c r="W25" s="1">
        <v>1</v>
      </c>
      <c r="Y25" s="1">
        <v>1</v>
      </c>
      <c r="AC25" s="1">
        <v>1</v>
      </c>
      <c r="AH25" s="1">
        <f>SUM(S25:AG25)</f>
        <v>5</v>
      </c>
      <c r="AI25" s="1">
        <f>AH25+R25</f>
        <v>9</v>
      </c>
    </row>
    <row r="26" spans="1:35" ht="15.75">
      <c r="A26" s="1">
        <f>A25+1</f>
        <v>25</v>
      </c>
      <c r="B26" s="2" t="s">
        <v>34</v>
      </c>
      <c r="M26" s="1">
        <v>1</v>
      </c>
      <c r="P26" s="1">
        <v>1</v>
      </c>
      <c r="R26" s="1">
        <f>SUM(C26:Q26)</f>
        <v>2</v>
      </c>
      <c r="T26" s="1">
        <v>1</v>
      </c>
      <c r="V26" s="1">
        <v>1</v>
      </c>
      <c r="W26" s="1">
        <v>1</v>
      </c>
      <c r="AB26" s="1">
        <v>1</v>
      </c>
      <c r="AC26" s="1">
        <v>1</v>
      </c>
      <c r="AD26" s="1">
        <v>1</v>
      </c>
      <c r="AH26" s="1">
        <f>SUM(S26:AG26)</f>
        <v>6</v>
      </c>
      <c r="AI26" s="1">
        <f>AH26+R26</f>
        <v>8</v>
      </c>
    </row>
    <row r="27" spans="1:35" ht="15.75">
      <c r="A27" s="1">
        <f>A26+1</f>
        <v>26</v>
      </c>
      <c r="B27" s="2" t="s">
        <v>23</v>
      </c>
      <c r="R27" s="1">
        <f>SUM(C27:Q27)</f>
        <v>0</v>
      </c>
      <c r="T27" s="1">
        <v>1</v>
      </c>
      <c r="U27" s="1">
        <v>1</v>
      </c>
      <c r="V27" s="1">
        <v>1</v>
      </c>
      <c r="W27" s="1">
        <v>1</v>
      </c>
      <c r="AB27" s="1">
        <v>1</v>
      </c>
      <c r="AD27" s="1">
        <v>1</v>
      </c>
      <c r="AF27" s="1">
        <v>1</v>
      </c>
      <c r="AH27" s="1">
        <f>SUM(S27:AG27)</f>
        <v>7</v>
      </c>
      <c r="AI27" s="1">
        <f>AH27+R27</f>
        <v>7</v>
      </c>
    </row>
    <row r="28" spans="1:35" ht="15.75">
      <c r="A28" s="1">
        <f>A27+1</f>
        <v>27</v>
      </c>
      <c r="B28" s="4" t="s">
        <v>9</v>
      </c>
      <c r="E28" s="1">
        <v>1</v>
      </c>
      <c r="J28" s="1">
        <v>1</v>
      </c>
      <c r="P28" s="1">
        <v>1</v>
      </c>
      <c r="Q28" s="1">
        <v>1</v>
      </c>
      <c r="R28" s="1">
        <f>SUM(C28:Q28)</f>
        <v>4</v>
      </c>
      <c r="T28" s="1">
        <v>1</v>
      </c>
      <c r="AC28" s="1">
        <v>1</v>
      </c>
      <c r="AF28" s="1">
        <v>1</v>
      </c>
      <c r="AH28" s="1">
        <f>SUM(S28:AG28)</f>
        <v>3</v>
      </c>
      <c r="AI28" s="1">
        <f>AH28+R28</f>
        <v>7</v>
      </c>
    </row>
    <row r="29" spans="1:35" ht="15.75">
      <c r="A29" s="1">
        <f>A28+1</f>
        <v>28</v>
      </c>
      <c r="B29" s="4" t="s">
        <v>3</v>
      </c>
      <c r="E29" s="1">
        <v>1</v>
      </c>
      <c r="Q29" s="1">
        <v>1</v>
      </c>
      <c r="R29" s="1">
        <f>SUM(C29:Q29)</f>
        <v>2</v>
      </c>
      <c r="S29" s="1">
        <v>1</v>
      </c>
      <c r="T29" s="1">
        <v>1</v>
      </c>
      <c r="W29" s="1">
        <v>1</v>
      </c>
      <c r="AC29" s="1">
        <v>1</v>
      </c>
      <c r="AH29" s="1">
        <f>SUM(S29:AG29)</f>
        <v>4</v>
      </c>
      <c r="AI29" s="1">
        <f>AH29+R29</f>
        <v>6</v>
      </c>
    </row>
    <row r="30" spans="1:35" ht="15.75">
      <c r="A30" s="1">
        <f>A29+1</f>
        <v>29</v>
      </c>
      <c r="B30" s="4" t="s">
        <v>35</v>
      </c>
      <c r="M30" s="1">
        <v>1</v>
      </c>
      <c r="R30" s="1">
        <f>SUM(C30:Q30)</f>
        <v>1</v>
      </c>
      <c r="T30" s="1">
        <v>1</v>
      </c>
      <c r="AB30" s="1">
        <v>1</v>
      </c>
      <c r="AD30" s="1">
        <v>1</v>
      </c>
      <c r="AF30" s="1">
        <v>1</v>
      </c>
      <c r="AH30" s="1">
        <f>SUM(S30:AG30)</f>
        <v>4</v>
      </c>
      <c r="AI30" s="1">
        <f>AH30+R30</f>
        <v>5</v>
      </c>
    </row>
    <row r="31" spans="1:35" ht="15.75">
      <c r="A31" s="1">
        <f>A30+1</f>
        <v>30</v>
      </c>
      <c r="B31" s="4" t="s">
        <v>38</v>
      </c>
      <c r="R31" s="1">
        <f>SUM(C31:Q31)</f>
        <v>0</v>
      </c>
      <c r="S31" s="1">
        <v>1</v>
      </c>
      <c r="T31" s="1">
        <v>1</v>
      </c>
      <c r="W31" s="1">
        <v>1</v>
      </c>
      <c r="AC31" s="1">
        <v>1</v>
      </c>
      <c r="AH31" s="1">
        <f>SUM(S31:AG31)</f>
        <v>4</v>
      </c>
      <c r="AI31" s="1">
        <f>AH31+R31</f>
        <v>4</v>
      </c>
    </row>
    <row r="32" spans="1:35" ht="15.75">
      <c r="A32" s="1">
        <f>A31+1</f>
        <v>31</v>
      </c>
      <c r="B32" s="4" t="s">
        <v>40</v>
      </c>
      <c r="R32" s="1">
        <f>SUM(C32:Q32)</f>
        <v>0</v>
      </c>
      <c r="V32" s="1">
        <v>1</v>
      </c>
      <c r="W32" s="1">
        <v>1</v>
      </c>
      <c r="AH32" s="1">
        <f>SUM(S32:AG32)</f>
        <v>2</v>
      </c>
      <c r="AI32" s="1">
        <f>AH32+R32</f>
        <v>2</v>
      </c>
    </row>
    <row r="33" spans="1:35" ht="15.75">
      <c r="A33" s="1">
        <f>A32+1</f>
        <v>32</v>
      </c>
      <c r="B33" s="1" t="s">
        <v>24</v>
      </c>
      <c r="R33" s="1">
        <f>SUM(C33:Q33)</f>
        <v>0</v>
      </c>
      <c r="AH33" s="1">
        <f>SUM(S33:AG33)</f>
        <v>0</v>
      </c>
      <c r="AI33" s="1">
        <f>AH33+R33</f>
        <v>0</v>
      </c>
    </row>
    <row r="34" spans="1:35" ht="15.75">
      <c r="A34" s="1">
        <f>A33+1</f>
        <v>33</v>
      </c>
      <c r="B34" s="2" t="s">
        <v>26</v>
      </c>
      <c r="R34" s="1">
        <f>SUM(C34:Q34)</f>
        <v>0</v>
      </c>
      <c r="AH34" s="1">
        <f>SUM(S34:AG34)</f>
        <v>0</v>
      </c>
      <c r="AI34" s="1">
        <f>AH34+R34</f>
        <v>0</v>
      </c>
    </row>
    <row r="35" spans="1:35" ht="15.75">
      <c r="A35" s="1">
        <f>A34+1</f>
        <v>34</v>
      </c>
      <c r="B35" s="4" t="s">
        <v>28</v>
      </c>
      <c r="R35" s="1">
        <f>SUM(C35:Q35)</f>
        <v>0</v>
      </c>
      <c r="AH35" s="1">
        <f>SUM(S35:AG35)</f>
        <v>0</v>
      </c>
      <c r="AI35" s="1">
        <f>AH35+R35</f>
        <v>0</v>
      </c>
    </row>
    <row r="36" spans="1:35" ht="15.75">
      <c r="A36" s="1">
        <f>A35+1</f>
        <v>35</v>
      </c>
      <c r="B36" s="4" t="s">
        <v>37</v>
      </c>
      <c r="R36" s="1">
        <f>SUM(C36:Q36)</f>
        <v>0</v>
      </c>
      <c r="AH36" s="1">
        <f>SUM(S36:AG36)</f>
        <v>0</v>
      </c>
      <c r="AI36" s="1">
        <f>AH36+R36</f>
        <v>0</v>
      </c>
    </row>
    <row r="37" spans="1:35" ht="15.75">
      <c r="A37" s="1">
        <f>A36+1</f>
        <v>36</v>
      </c>
      <c r="B37" s="4" t="s">
        <v>41</v>
      </c>
      <c r="R37" s="1">
        <f>SUM(C37:Q37)</f>
        <v>0</v>
      </c>
      <c r="AH37" s="1">
        <f>SUM(S37:AG37)</f>
        <v>0</v>
      </c>
      <c r="AI37" s="1">
        <f>AH37+R37</f>
        <v>0</v>
      </c>
    </row>
    <row r="38" spans="1:35" ht="15.75">
      <c r="A38" s="1">
        <f>A37+1</f>
        <v>37</v>
      </c>
      <c r="B38" s="4" t="s">
        <v>42</v>
      </c>
      <c r="R38" s="1">
        <f>SUM(C38:Q38)</f>
        <v>0</v>
      </c>
      <c r="AH38" s="1">
        <f>SUM(S38:AG38)</f>
        <v>0</v>
      </c>
      <c r="AI38" s="1">
        <f>AH38+R38</f>
        <v>0</v>
      </c>
    </row>
    <row r="39" spans="1:35" ht="15.75">
      <c r="A39" s="1">
        <f>A38+1</f>
        <v>38</v>
      </c>
      <c r="B39" s="3"/>
      <c r="R39" s="1">
        <f>SUM(C39:Q39)</f>
        <v>0</v>
      </c>
      <c r="AH39" s="1">
        <f>SUM(S39:AG39)</f>
        <v>0</v>
      </c>
      <c r="AI39" s="1">
        <f>AH39+R39</f>
        <v>0</v>
      </c>
    </row>
    <row r="40" spans="1:35" ht="15.75">
      <c r="A40" s="1">
        <f>A39+1</f>
        <v>39</v>
      </c>
      <c r="B40" s="4"/>
      <c r="R40" s="1">
        <f>SUM(C40:Q40)</f>
        <v>0</v>
      </c>
      <c r="AH40" s="1">
        <f>SUM(S40:AG40)</f>
        <v>0</v>
      </c>
      <c r="AI40" s="1">
        <f>AH40+R40</f>
        <v>0</v>
      </c>
    </row>
    <row r="41" spans="1:35" ht="15.75">
      <c r="A41" s="1">
        <f>A40+1</f>
        <v>40</v>
      </c>
      <c r="B41" s="4"/>
      <c r="R41" s="1">
        <f>SUM(C41:Q41)</f>
        <v>0</v>
      </c>
      <c r="AH41" s="1">
        <f>SUM(S41:AG41)</f>
        <v>0</v>
      </c>
      <c r="AI41" s="1">
        <f>AH41+R41</f>
        <v>0</v>
      </c>
    </row>
    <row r="42" spans="1:33" ht="15.75">
      <c r="A42" s="1" t="s">
        <v>16</v>
      </c>
      <c r="C42" s="1">
        <f>$B$44-SUM(C2:C41)+1</f>
        <v>20</v>
      </c>
      <c r="D42" s="1">
        <f>$B$44-SUM(D2:D41)+1</f>
        <v>32</v>
      </c>
      <c r="E42" s="1">
        <f>$B$44-SUM(E2:E41)+1</f>
        <v>16</v>
      </c>
      <c r="F42" s="1">
        <f>$B$44-SUM(F2:F41)+1</f>
        <v>33</v>
      </c>
      <c r="G42" s="1">
        <f>$B$44-SUM(G2:G41)+1</f>
        <v>28</v>
      </c>
      <c r="H42" s="1">
        <f>$B$44-SUM(H2:H41)+1</f>
        <v>29</v>
      </c>
      <c r="I42" s="1">
        <f>$B$44-SUM(I2:I41)+1</f>
        <v>27</v>
      </c>
      <c r="J42" s="1">
        <f>$B$44-SUM(J2:J41)+1</f>
        <v>20</v>
      </c>
      <c r="K42" s="1">
        <f>$B$44-SUM(K2:K41)+1</f>
        <v>34</v>
      </c>
      <c r="L42" s="1">
        <f>$B$44-SUM(L2:L41)+1</f>
        <v>29</v>
      </c>
      <c r="M42" s="1">
        <f>$B$44-SUM(M2:M41)+1</f>
        <v>23</v>
      </c>
      <c r="N42" s="1">
        <f>$B$44-SUM(N2:N41)+1</f>
        <v>33</v>
      </c>
      <c r="O42" s="1">
        <f>$B$44-SUM(O2:O41)+1</f>
        <v>34</v>
      </c>
      <c r="P42" s="1">
        <f>$B$44-SUM(P2:P41)+1</f>
        <v>18</v>
      </c>
      <c r="Q42" s="1">
        <f>$B$44-SUM(Q2:Q41)+1</f>
        <v>17</v>
      </c>
      <c r="S42" s="1">
        <f>$B$44-SUM(S2:S41)+1</f>
        <v>18</v>
      </c>
      <c r="T42" s="1">
        <f>$B$44-SUM(T2:T41)+1</f>
        <v>4</v>
      </c>
      <c r="U42" s="1">
        <f>$B$44-SUM(U2:U41)+1</f>
        <v>18</v>
      </c>
      <c r="V42" s="1">
        <f>$B$44-SUM(V2:V41)+1</f>
        <v>12</v>
      </c>
      <c r="W42" s="1">
        <f>$B$44-SUM(W2:W41)+1</f>
        <v>8</v>
      </c>
      <c r="X42" s="1">
        <f>$B$44-SUM(X2:X41)+1</f>
        <v>20</v>
      </c>
      <c r="Y42" s="1">
        <f>$B$44-SUM(Y2:Y41)+1</f>
        <v>21</v>
      </c>
      <c r="Z42" s="1">
        <f>$B$44-SUM(Z2:Z41)+1</f>
        <v>32</v>
      </c>
      <c r="AA42" s="1">
        <f>$B$44-SUM(AA2:AA41)+1</f>
        <v>23</v>
      </c>
      <c r="AB42" s="1">
        <f>$B$44-SUM(AB2:AB41)+1</f>
        <v>15</v>
      </c>
      <c r="AC42" s="1">
        <f>$B$44-SUM(AC2:AC41)+1</f>
        <v>19</v>
      </c>
      <c r="AD42" s="1">
        <f>$B$44-SUM(AD2:AD41)+1</f>
        <v>24</v>
      </c>
      <c r="AE42" s="1">
        <f>$B$44-SUM(AE2:AE41)+1</f>
        <v>23</v>
      </c>
      <c r="AF42" s="1">
        <f>$B$44-SUM(AF2:AF41)+1</f>
        <v>16</v>
      </c>
      <c r="AG42" s="1">
        <f>$B$44-SUM(AG2:AG41)+1</f>
        <v>28</v>
      </c>
    </row>
    <row r="44" spans="1:2" ht="15.75">
      <c r="A44" s="1" t="s">
        <v>17</v>
      </c>
      <c r="B44" s="2">
        <v>33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Боря</cp:lastModifiedBy>
  <cp:lastPrinted>2010-05-01T18:45:06Z</cp:lastPrinted>
  <dcterms:created xsi:type="dcterms:W3CDTF">1996-10-08T23:32:33Z</dcterms:created>
  <dcterms:modified xsi:type="dcterms:W3CDTF">2013-05-10T11:31:06Z</dcterms:modified>
  <cp:category/>
  <cp:version/>
  <cp:contentType/>
  <cp:contentStatus/>
</cp:coreProperties>
</file>